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5570" windowHeight="11760"/>
  </bookViews>
  <sheets>
    <sheet name="Sheet3" sheetId="3" r:id="rId1"/>
  </sheets>
  <definedNames>
    <definedName name="_xlnm.Print_Titles" localSheetId="0">Sheet3!$1:$5</definedName>
  </definedNames>
  <calcPr calcId="145621" concurrentCalc="0"/>
</workbook>
</file>

<file path=xl/calcChain.xml><?xml version="1.0" encoding="utf-8"?>
<calcChain xmlns="http://schemas.openxmlformats.org/spreadsheetml/2006/main">
  <c r="L5" i="3" l="1"/>
  <c r="K5" i="3"/>
  <c r="J5" i="3"/>
  <c r="I5" i="3"/>
  <c r="H5" i="3"/>
  <c r="G5" i="3"/>
  <c r="F5" i="3"/>
  <c r="E5" i="3"/>
  <c r="D5" i="3"/>
  <c r="C5" i="3"/>
  <c r="K3" i="3"/>
  <c r="I3" i="3"/>
  <c r="G3" i="3"/>
  <c r="E3" i="3"/>
  <c r="C3" i="3"/>
</calcChain>
</file>

<file path=xl/sharedStrings.xml><?xml version="1.0" encoding="utf-8"?>
<sst xmlns="http://schemas.openxmlformats.org/spreadsheetml/2006/main" count="106" uniqueCount="61">
  <si>
    <t>COURSE ID</t>
  </si>
  <si>
    <t>CLO#: Students successfully completing this course will be able to:</t>
  </si>
  <si>
    <t>3. Apply effective guidance and interaction strategies that support all children’s social learning, identity and self-confidence.</t>
  </si>
  <si>
    <t>4. Develop strategies that promote partnerships between programs, teachers, families and their communities.</t>
  </si>
  <si>
    <t>TOTAL PERCENTAGE</t>
  </si>
  <si>
    <t>TOTAL RATE</t>
  </si>
  <si>
    <t>Students Passed</t>
  </si>
  <si>
    <t>Students Assessed</t>
  </si>
  <si>
    <t>1. Integrate understanding of the needs, the characteristics and multiple influences on development of children birth to age eight as related to high quality care and education of young children.</t>
  </si>
  <si>
    <t>2. Design, implement and evaluate environments and activities through observation, assessment, and intentional reflection that support positive, developmental play and learning outcomes for all young children.</t>
  </si>
  <si>
    <t>5. Apply ethical standards and professional behaviors that demonstrate understanding and knowledge, deepening the commitment to the Early Care and Education.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</si>
  <si>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Early Childhood Education Associate of Arts Degree the student will be able to:</t>
    </r>
  </si>
  <si>
    <t>CLDDV - 101</t>
  </si>
  <si>
    <t>1. Interpret best and promising teaching and care practices as defined within the field of early care and education?s history, range of delivery systems, program types and philosophies and ethical standards.</t>
  </si>
  <si>
    <t>2. Develop one?s teaching philosophy and professional goals.</t>
  </si>
  <si>
    <t>3. Assess early childhood settings, curriculum, and teaching strategies utilizing indicators of quality early childhood practice that support all children including those with diverse characteristics and their families.</t>
  </si>
  <si>
    <t>4. Examine the value of play as a vehicle for developing skills, knowledge, dispositions, and strengthening relationships among young children.</t>
  </si>
  <si>
    <t>5. Examine a variety of guidance and interaction strategies to increase children?s social competence and promote a caring classroom community.</t>
  </si>
  <si>
    <t>6. Analyze the relationship between observation, planning, implementation and assessment in developing effective teaching strategies and positive learning and development.</t>
  </si>
  <si>
    <t>CLDDV - 103</t>
  </si>
  <si>
    <t>1. Identify cultural, economic, political, historical contexts that affect children?s development.</t>
  </si>
  <si>
    <t>2. Apply developmental theory to child observations, surveys, and/or interviews using investigative research methodologies.</t>
  </si>
  <si>
    <t>3. Describe major developmental milestones for children from conception through adolescence in the areas of physical, psychosocial, cognitive, and language development.</t>
  </si>
  <si>
    <t>4. Differentiate characteristics of typical and atypical development.</t>
  </si>
  <si>
    <t>5. Identify and compare major theoretical frameworks related to the study of human development.</t>
  </si>
  <si>
    <t>CLDDV - 107</t>
  </si>
  <si>
    <t>1. Recognize developmentally appropriate teaching strategies and apply them in supervised settings with young children.</t>
  </si>
  <si>
    <t>2. Identify play-based curriculum models and approaches, standards for early learning, and indicators of quality.</t>
  </si>
  <si>
    <t>3. Demonstrate an understanding of the many aspects of the teachers? role in early childhood programs.</t>
  </si>
  <si>
    <t>4. Use the ongoing cycle of curriculum development to plan, implement, and evaluate early childhood activities and environments.</t>
  </si>
  <si>
    <t>CLDDV - 109</t>
  </si>
  <si>
    <t>1. Analyze one's own values, goals and sense of self as related to family history and life experiences, assessing how this impacts relationships with children and families.</t>
  </si>
  <si>
    <t>2. Assess the impact of educational, political, and socioeconomic factors on children and families.</t>
  </si>
  <si>
    <t>3. Describe social issues, changes, and transitions that affect children, families, schools, and communities.</t>
  </si>
  <si>
    <t>CLDDV - 111</t>
  </si>
  <si>
    <t>1. Assess strategies to maximize the mental and physical health of children and adults in programs for all young children in accordance with culturally, linguistic, and developmentally sound practice.</t>
  </si>
  <si>
    <t>2. Identify health, safety, and environmental risks in children?s programs.</t>
  </si>
  <si>
    <t>3. Analyze the nutritional needs of children at various ages and evaluate the relationship between healthy development and nutrition.</t>
  </si>
  <si>
    <t>4. Evaluate regulations, standards, policies and procedures related to health, safety, and nutrition in support of young children, teachers and families.</t>
  </si>
  <si>
    <t>CLDDV - 127</t>
  </si>
  <si>
    <t>1. Design, implement, and evaluate curriculum activities that are based on observation and assessment of young infant/toddlers.</t>
  </si>
  <si>
    <t>2. Apply a variety of effective approaches, strategies and techniques supporting positive relationships with children infant/toddlers and adults.</t>
  </si>
  <si>
    <t>3. Critically assess one's own teaching experiences to guide and inform practice.</t>
  </si>
  <si>
    <t>4. Integrate understanding of children's development and needs to create and maintain healthy, safe, respectful, supportive, and challenging learning environments for all infant/toddlers.</t>
  </si>
  <si>
    <t>5. Evaluate the effectiveness of early childhood curriculum, classrooms, teaching strategies and how teachers involve families in their children's development and learning to improve teaching practices for all infant/toddlers.</t>
  </si>
  <si>
    <t>CLDDV - 128</t>
  </si>
  <si>
    <t>1. Integrate understanding of children's development and needs to create and maintain healthy, safe, respectful, supportive, and challenging learning environments for all preschool children.</t>
  </si>
  <si>
    <t>2. Evaluate the effectiveness of early childhood curriculum, classrooms, teaching strategies and how teachers involve families in their children's development and learning to improve teaching practices for all preschool children.</t>
  </si>
  <si>
    <t>3. Design, implement, and evaluate curriculum activities that are based on observation and assessment of preschool children.</t>
  </si>
  <si>
    <t>4. Apply a variety of effective approaches, strategies and techniques supporting positive relationships with preschool children and adults.</t>
  </si>
  <si>
    <t>5. Critically assess one's own teaching experiences to guide and inform practice.</t>
  </si>
  <si>
    <t>CLDDV - 167</t>
  </si>
  <si>
    <t>1. Evaluate the characteristics, strengths and limitations of common assessment tools.</t>
  </si>
  <si>
    <t>2. Complete systematic observations using a variety of methods of data collection to assess the impact of the environment, interactions, and curriculum on children?s development and behavior.</t>
  </si>
  <si>
    <t>3. Compare the purpose, value and use of formal and informal observation and assessment strategies.</t>
  </si>
  <si>
    <t>4. Identify the role of partnerships with families and other professionals in utilizing interpretations of observational data to inform teaching practices.</t>
  </si>
  <si>
    <t>CLDDV - 262</t>
  </si>
  <si>
    <t>1. Critique the multiple societal impacts on young children?s social identity.</t>
  </si>
  <si>
    <t>2. Analyze various aspects of children?s experience as members of families, targeted by social bias, considering the significant role of education in reinforcing or contradicting such experiences.</t>
  </si>
  <si>
    <t>3. Critically assess the components of linguistically and culturally relevant, inclusive, age appropriate, anti-bias approaches in promoting optimum learning and development.</t>
  </si>
  <si>
    <t>4. Evaluate the impact of personal experiences and social identity on teaching effectiveness.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</si>
</sst>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9" fontId="5" fillId="4" borderId="16" xfId="0" applyNumberFormat="1" applyFont="1" applyFill="1" applyBorder="1" applyAlignment="1">
      <alignment horizontal="center" vertical="center" wrapText="1"/>
    </xf>
    <xf numFmtId="9" fontId="5" fillId="4" borderId="17" xfId="0" applyNumberFormat="1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9" fontId="4" fillId="3" borderId="8" xfId="0" applyNumberFormat="1" applyFont="1" applyFill="1" applyBorder="1" applyAlignment="1">
      <alignment horizontal="center" vertical="center" wrapText="1"/>
    </xf>
    <xf numFmtId="9" fontId="4" fillId="3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9" fontId="4" fillId="3" borderId="2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Normal="100" workbookViewId="0">
      <pane ySplit="2" topLeftCell="A3" activePane="bottomLeft" state="frozen"/>
      <selection pane="bottomLeft" activeCell="G4" sqref="G4"/>
    </sheetView>
  </sheetViews>
  <sheetFormatPr defaultRowHeight="15" x14ac:dyDescent="0.25"/>
  <cols>
    <col min="1" max="1" width="8" customWidth="1"/>
    <col min="2" max="2" width="19.7109375" customWidth="1"/>
  </cols>
  <sheetData>
    <row r="1" spans="1:12" ht="55.9" customHeight="1" thickBot="1" x14ac:dyDescent="0.35">
      <c r="A1" s="1"/>
      <c r="B1" s="2"/>
      <c r="C1" s="19" t="s">
        <v>11</v>
      </c>
      <c r="D1" s="20"/>
      <c r="E1" s="20"/>
      <c r="F1" s="20"/>
      <c r="G1" s="20"/>
      <c r="H1" s="20"/>
      <c r="I1" s="20"/>
      <c r="J1" s="20"/>
      <c r="K1" s="20"/>
      <c r="L1" s="21"/>
    </row>
    <row r="2" spans="1:12" ht="105.6" customHeight="1" thickBot="1" x14ac:dyDescent="0.3">
      <c r="A2" s="4" t="s">
        <v>0</v>
      </c>
      <c r="B2" s="5" t="s">
        <v>1</v>
      </c>
      <c r="C2" s="22" t="s">
        <v>8</v>
      </c>
      <c r="D2" s="23"/>
      <c r="E2" s="24" t="s">
        <v>9</v>
      </c>
      <c r="F2" s="23"/>
      <c r="G2" s="24" t="s">
        <v>2</v>
      </c>
      <c r="H2" s="23"/>
      <c r="I2" s="24" t="s">
        <v>3</v>
      </c>
      <c r="J2" s="23"/>
      <c r="K2" s="24" t="s">
        <v>10</v>
      </c>
      <c r="L2" s="23"/>
    </row>
    <row r="3" spans="1:12" ht="15.6" x14ac:dyDescent="0.3">
      <c r="A3" s="29" t="s">
        <v>4</v>
      </c>
      <c r="B3" s="30"/>
      <c r="C3" s="17" t="e">
        <f>SUM(C5/D5)</f>
        <v>#DIV/0!</v>
      </c>
      <c r="D3" s="17"/>
      <c r="E3" s="17" t="e">
        <f>SUM(E5/F5)</f>
        <v>#DIV/0!</v>
      </c>
      <c r="F3" s="17"/>
      <c r="G3" s="17" t="e">
        <f>SUM(G5/H5)</f>
        <v>#DIV/0!</v>
      </c>
      <c r="H3" s="31"/>
      <c r="I3" s="17" t="e">
        <f t="shared" ref="I3" si="0">SUM(I5/J5)</f>
        <v>#DIV/0!</v>
      </c>
      <c r="J3" s="18"/>
      <c r="K3" s="17" t="e">
        <f t="shared" ref="K3" si="1">SUM(K5/L5)</f>
        <v>#DIV/0!</v>
      </c>
      <c r="L3" s="18"/>
    </row>
    <row r="4" spans="1:12" ht="30" x14ac:dyDescent="0.25">
      <c r="A4" s="25" t="s">
        <v>5</v>
      </c>
      <c r="B4" s="26"/>
      <c r="C4" s="6" t="s">
        <v>6</v>
      </c>
      <c r="D4" s="7" t="s">
        <v>7</v>
      </c>
      <c r="E4" s="6" t="s">
        <v>6</v>
      </c>
      <c r="F4" s="7" t="s">
        <v>7</v>
      </c>
      <c r="G4" s="6" t="s">
        <v>6</v>
      </c>
      <c r="H4" s="7" t="s">
        <v>7</v>
      </c>
      <c r="I4" s="6" t="s">
        <v>6</v>
      </c>
      <c r="J4" s="7" t="s">
        <v>7</v>
      </c>
      <c r="K4" s="6" t="s">
        <v>6</v>
      </c>
      <c r="L4" s="8" t="s">
        <v>7</v>
      </c>
    </row>
    <row r="5" spans="1:12" ht="16.5" thickBot="1" x14ac:dyDescent="0.3">
      <c r="A5" s="27"/>
      <c r="B5" s="28"/>
      <c r="C5" s="9">
        <f t="shared" ref="C5:L5" si="2">SUM(C6:C6)</f>
        <v>0</v>
      </c>
      <c r="D5" s="12">
        <f t="shared" si="2"/>
        <v>0</v>
      </c>
      <c r="E5" s="9">
        <f t="shared" si="2"/>
        <v>0</v>
      </c>
      <c r="F5" s="12">
        <f t="shared" si="2"/>
        <v>0</v>
      </c>
      <c r="G5" s="9">
        <f t="shared" si="2"/>
        <v>0</v>
      </c>
      <c r="H5" s="12">
        <f t="shared" si="2"/>
        <v>0</v>
      </c>
      <c r="I5" s="9">
        <f t="shared" si="2"/>
        <v>0</v>
      </c>
      <c r="J5" s="12">
        <f t="shared" si="2"/>
        <v>0</v>
      </c>
      <c r="K5" s="9">
        <f t="shared" si="2"/>
        <v>0</v>
      </c>
      <c r="L5" s="10">
        <f t="shared" si="2"/>
        <v>0</v>
      </c>
    </row>
    <row r="6" spans="1:12" ht="81.599999999999994" x14ac:dyDescent="0.3">
      <c r="A6" s="15" t="s">
        <v>12</v>
      </c>
      <c r="B6" s="3" t="s">
        <v>13</v>
      </c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30.6" x14ac:dyDescent="0.3">
      <c r="A7" s="16" t="s">
        <v>12</v>
      </c>
      <c r="B7" s="14" t="s">
        <v>14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91.9" x14ac:dyDescent="0.3">
      <c r="A8" s="16" t="s">
        <v>12</v>
      </c>
      <c r="B8" s="14" t="s">
        <v>15</v>
      </c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61.15" x14ac:dyDescent="0.3">
      <c r="A9" s="16" t="s">
        <v>12</v>
      </c>
      <c r="B9" s="14" t="s">
        <v>16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61.15" x14ac:dyDescent="0.3">
      <c r="A10" s="16" t="s">
        <v>12</v>
      </c>
      <c r="B10" s="14" t="s">
        <v>17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71.45" x14ac:dyDescent="0.3">
      <c r="A11" s="16" t="s">
        <v>12</v>
      </c>
      <c r="B11" s="14" t="s">
        <v>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40.9" x14ac:dyDescent="0.3">
      <c r="A12" s="16" t="s">
        <v>19</v>
      </c>
      <c r="B12" s="14" t="s">
        <v>20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51" x14ac:dyDescent="0.3">
      <c r="A13" s="16" t="s">
        <v>19</v>
      </c>
      <c r="B13" s="14" t="s">
        <v>21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90" x14ac:dyDescent="0.25">
      <c r="A14" s="16" t="s">
        <v>19</v>
      </c>
      <c r="B14" s="14" t="s">
        <v>22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33.75" x14ac:dyDescent="0.25">
      <c r="A15" s="16" t="s">
        <v>19</v>
      </c>
      <c r="B15" s="14" t="s">
        <v>23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56.25" x14ac:dyDescent="0.25">
      <c r="A16" s="16" t="s">
        <v>19</v>
      </c>
      <c r="B16" s="14" t="s">
        <v>24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67.5" x14ac:dyDescent="0.25">
      <c r="A17" s="16" t="s">
        <v>25</v>
      </c>
      <c r="B17" s="14" t="s">
        <v>26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56.25" x14ac:dyDescent="0.25">
      <c r="A18" s="16" t="s">
        <v>25</v>
      </c>
      <c r="B18" s="14" t="s">
        <v>27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56.25" x14ac:dyDescent="0.25">
      <c r="A19" s="16" t="s">
        <v>25</v>
      </c>
      <c r="B19" s="14" t="s">
        <v>28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67.5" x14ac:dyDescent="0.25">
      <c r="A20" s="16" t="s">
        <v>25</v>
      </c>
      <c r="B20" s="14" t="s">
        <v>29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90" x14ac:dyDescent="0.25">
      <c r="A21" s="16" t="s">
        <v>30</v>
      </c>
      <c r="B21" s="14" t="s">
        <v>31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45" x14ac:dyDescent="0.25">
      <c r="A22" s="16" t="s">
        <v>30</v>
      </c>
      <c r="B22" s="14" t="s">
        <v>32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56.25" x14ac:dyDescent="0.25">
      <c r="A23" s="16" t="s">
        <v>30</v>
      </c>
      <c r="B23" s="14" t="s">
        <v>33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90" x14ac:dyDescent="0.25">
      <c r="A24" s="16" t="s">
        <v>30</v>
      </c>
      <c r="B24" s="14" t="s">
        <v>31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45" x14ac:dyDescent="0.25">
      <c r="A25" s="16" t="s">
        <v>30</v>
      </c>
      <c r="B25" s="14" t="s">
        <v>32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56.25" x14ac:dyDescent="0.25">
      <c r="A26" s="16" t="s">
        <v>30</v>
      </c>
      <c r="B26" s="14" t="s">
        <v>33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01.25" x14ac:dyDescent="0.25">
      <c r="A27" s="16" t="s">
        <v>34</v>
      </c>
      <c r="B27" s="14" t="s">
        <v>35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33.75" x14ac:dyDescent="0.25">
      <c r="A28" s="16" t="s">
        <v>34</v>
      </c>
      <c r="B28" s="14" t="s">
        <v>36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67.5" x14ac:dyDescent="0.25">
      <c r="A29" s="16" t="s">
        <v>34</v>
      </c>
      <c r="B29" s="14" t="s">
        <v>37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78.75" x14ac:dyDescent="0.25">
      <c r="A30" s="16" t="s">
        <v>34</v>
      </c>
      <c r="B30" s="14" t="s">
        <v>38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67.5" x14ac:dyDescent="0.25">
      <c r="A31" s="16" t="s">
        <v>39</v>
      </c>
      <c r="B31" s="14" t="s">
        <v>40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67.5" x14ac:dyDescent="0.25">
      <c r="A32" s="16" t="s">
        <v>39</v>
      </c>
      <c r="B32" s="14" t="s">
        <v>41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45" x14ac:dyDescent="0.25">
      <c r="A33" s="16" t="s">
        <v>39</v>
      </c>
      <c r="B33" s="14" t="s">
        <v>42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90" x14ac:dyDescent="0.25">
      <c r="A34" s="16" t="s">
        <v>39</v>
      </c>
      <c r="B34" s="14" t="s">
        <v>43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ht="123.75" x14ac:dyDescent="0.25">
      <c r="A35" s="16" t="s">
        <v>39</v>
      </c>
      <c r="B35" s="14" t="s">
        <v>44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90" x14ac:dyDescent="0.25">
      <c r="A36" s="16" t="s">
        <v>45</v>
      </c>
      <c r="B36" s="14" t="s">
        <v>46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23.75" x14ac:dyDescent="0.25">
      <c r="A37" s="16" t="s">
        <v>45</v>
      </c>
      <c r="B37" s="14" t="s">
        <v>47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67.5" x14ac:dyDescent="0.25">
      <c r="A38" s="16" t="s">
        <v>45</v>
      </c>
      <c r="B38" s="14" t="s">
        <v>48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78.75" x14ac:dyDescent="0.25">
      <c r="A39" s="16" t="s">
        <v>45</v>
      </c>
      <c r="B39" s="14" t="s">
        <v>49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ht="45" x14ac:dyDescent="0.25">
      <c r="A40" s="16" t="s">
        <v>45</v>
      </c>
      <c r="B40" s="14" t="s">
        <v>50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45" x14ac:dyDescent="0.25">
      <c r="A41" s="16" t="s">
        <v>51</v>
      </c>
      <c r="B41" s="14" t="s">
        <v>52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ht="101.25" x14ac:dyDescent="0.25">
      <c r="A42" s="16" t="s">
        <v>51</v>
      </c>
      <c r="B42" s="14" t="s">
        <v>53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ht="45" x14ac:dyDescent="0.25">
      <c r="A43" s="16" t="s">
        <v>51</v>
      </c>
      <c r="B43" s="14" t="s">
        <v>54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67.5" x14ac:dyDescent="0.25">
      <c r="A44" s="16" t="s">
        <v>51</v>
      </c>
      <c r="B44" s="14" t="s">
        <v>55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33.75" x14ac:dyDescent="0.25">
      <c r="A45" s="16" t="s">
        <v>56</v>
      </c>
      <c r="B45" s="14" t="s">
        <v>57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90" x14ac:dyDescent="0.25">
      <c r="A46" s="16" t="s">
        <v>56</v>
      </c>
      <c r="B46" s="14" t="s">
        <v>58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90" x14ac:dyDescent="0.25">
      <c r="A47" s="16" t="s">
        <v>56</v>
      </c>
      <c r="B47" s="14" t="s">
        <v>59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45" x14ac:dyDescent="0.25">
      <c r="A48" s="16" t="s">
        <v>56</v>
      </c>
      <c r="B48" s="14" t="s">
        <v>60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</row>
  </sheetData>
  <mergeCells count="13">
    <mergeCell ref="A4:B5"/>
    <mergeCell ref="A3:B3"/>
    <mergeCell ref="C3:D3"/>
    <mergeCell ref="E3:F3"/>
    <mergeCell ref="G3:H3"/>
    <mergeCell ref="I3:J3"/>
    <mergeCell ref="K3:L3"/>
    <mergeCell ref="C1:L1"/>
    <mergeCell ref="C2:D2"/>
    <mergeCell ref="E2:F2"/>
    <mergeCell ref="G2:H2"/>
    <mergeCell ref="I2:J2"/>
    <mergeCell ref="K2:L2"/>
  </mergeCells>
  <pageMargins left="0.7" right="0.7" top="0.75" bottom="0.75" header="0.3" footer="0.3"/>
  <pageSetup scale="77" orientation="portrait" r:id="rId1"/>
  <headerFooter>
    <oddHeader>&amp;C&amp;"-,Bold"&amp;14Family &amp; Consumer Services
AS Degree: Early Childhood Education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2013-11-13T17:29:34Z</cp:lastPrinted>
  <dcterms:created xsi:type="dcterms:W3CDTF">2013-11-13T17:21:41Z</dcterms:created>
  <dcterms:modified xsi:type="dcterms:W3CDTF">2014-09-12T23:57:31Z</dcterms:modified>
</cp:coreProperties>
</file>