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AJ4" i="1" l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<sst xmlns="http://schemas.openxmlformats.org/spreadsheetml/2006/main" count="65" uniqueCount="50">
  <si>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</si>
  <si>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</si>
  <si>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</si>
  <si>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</si>
  <si>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 in Spanish the student will be able to:</t>
    </r>
  </si>
  <si>
    <t>1. Communicate orally in Spanish in real-life situations at an advanced high proficiency level.</t>
  </si>
  <si>
    <t>2. Demonstrate proficiency in the comprehension of oral messages.</t>
  </si>
  <si>
    <t>3. Demonstrate proficiency in oral expression in Spanish.</t>
  </si>
  <si>
    <t>4. Understand someone else speaking about a discipline-related topic and be able to engage that person in discussion.</t>
  </si>
  <si>
    <t>5. Communicate in writing in Spanish at an advanced high proficiency level with minimal errors in grammar, spelling and the mechanics of writing.</t>
  </si>
  <si>
    <t>6. Write clear and coherent essays in Spanish on various topics related to everyday situation and work.</t>
  </si>
  <si>
    <t>7. Exhibit research skills for producing papers including familiarity with library resources and the ability to gather and synthesize information.</t>
  </si>
  <si>
    <t>8. Exhibit the ability to properly quote, paraphrase, and summarize other texts.</t>
  </si>
  <si>
    <r>
      <rPr>
        <i/>
        <sz val="8"/>
        <color theme="1"/>
        <rFont val="Times New Roman"/>
        <family val="1"/>
      </rPr>
      <t xml:space="preserve">9. </t>
    </r>
    <r>
      <rPr>
        <i/>
        <sz val="8"/>
        <color theme="1"/>
        <rFont val="Calibri"/>
        <family val="2"/>
        <scheme val="minor"/>
      </rPr>
      <t>Read critically, interpret analytically, and write coherently about literatures produced in Spanish.</t>
    </r>
  </si>
  <si>
    <t>10. Analyze and interpret a variety of literary and cultural texts.</t>
  </si>
  <si>
    <t>11 . Write clear and coherent essays in Spanish on literary topics.</t>
  </si>
  <si>
    <t>12. Apply critical thinking skills as they read texts</t>
  </si>
  <si>
    <t>13. Interpret the use of rhetorical and literary techniques.</t>
  </si>
  <si>
    <t>14. Understand and demonstrate appreciation of the cultural values of Spanish-speaking peoples.</t>
  </si>
  <si>
    <t>15. Identify significant individuals and major historical events and developments within Spanish speaking nations and cultures.</t>
  </si>
  <si>
    <t>16. Analyze social, ethnic, and linguistic diversity in the Spanish-speaking world.</t>
  </si>
  <si>
    <r>
      <t>17. Compare and contrast the differences and similarities between the U.S. and the Spanish-speaking cult</t>
    </r>
    <r>
      <rPr>
        <sz val="8"/>
        <color rgb="FF000000"/>
        <rFont val="Calibri"/>
        <family val="2"/>
        <scheme val="minor"/>
      </rPr>
      <t xml:space="preserve"> </t>
    </r>
  </si>
  <si>
    <t>SPAN - 102</t>
  </si>
  <si>
    <t>1. Read and discuss texts in Spanish (simplified as well as authentic.</t>
  </si>
  <si>
    <t>2. Write descriptive paragraphs and correspondence in form of personal letters.</t>
  </si>
  <si>
    <t>3. Conduct conversations in Spanish with some fluency and accuracy, demonstrating listening comprehension skills and knowledge of grammatical concepts and vocabulary at the high beginner level.</t>
  </si>
  <si>
    <t>SPAN - 103</t>
  </si>
  <si>
    <t>1. Demonstrate competency in listening, speaking, and writing at the intermediate level as shown by written, oral, and aural exams;</t>
  </si>
  <si>
    <t>2. Read, discuss and research various topics relating to history, culture, and literature of the target language;</t>
  </si>
  <si>
    <t>3. Write compositions in response to questions about readings of literature.</t>
  </si>
  <si>
    <t>SPAN - 104</t>
  </si>
  <si>
    <t>1. Write analytical responses and essays about topics presented through readings as well as audio and video material.</t>
  </si>
  <si>
    <t>2. Demonstrate competency in listening, speaking, and writing at the high intermediate level as shown by written, oral, and aural exams.</t>
  </si>
  <si>
    <t>3. Read, discuss, and research various topics relating to history, culture, and literature; analyze authentic selections of texts such as newspaper articles and selections of literary works.</t>
  </si>
  <si>
    <t>SPAN - 109</t>
  </si>
  <si>
    <t>1. Read, comprehend, and analyze authentic texts in Spanish in a variety of genres.</t>
  </si>
  <si>
    <t>2. Employ diverse vocabulary and a variety of grammatical structures contrasting between formal and informal social contexts in oral and written communication.</t>
  </si>
  <si>
    <t>3. Write short reports and essays that display effective organization and coherence, command of grammatical structures, and minimal orthographic errors.</t>
  </si>
  <si>
    <t>SPAN - 110</t>
  </si>
  <si>
    <t>1. Write responses in Spanish with an improved application of grammar, organization, clarity, orthography and register.</t>
  </si>
  <si>
    <t>2. Differentiate between standard and non-standard registers and adapt language to formal settings and contexts in written communication.</t>
  </si>
  <si>
    <t>3. Analyze and discuss, orally, authentic texts in a variety of genres in Spanish with an increased command of the standard register.</t>
  </si>
  <si>
    <t>SPAN - 112</t>
  </si>
  <si>
    <t>1. Analyze and explain the literary, historical and cultural significance of a wide selection of important works in Spanish or translated into Spanish, of Chicano/a literature;</t>
  </si>
  <si>
    <t>2. Identify and discuss connections between information about historical/cultural periods and literary texts studied;</t>
  </si>
  <si>
    <t>3. Write analytical and research essays, using rhetorical strategies and documenting sources in MLA format.</t>
  </si>
  <si>
    <t>SPAN - 173</t>
  </si>
  <si>
    <t>1. Write analytical essays, using rhetorical strategies and documenting sources in a MLA format;</t>
  </si>
  <si>
    <t>2. Analyze and explain in Spanish the literary, historical and cultural significance of a wide selection of important works of Latin American Literature;</t>
  </si>
  <si>
    <t>3. Identify and discuss connections between information about historical/cultural periods and literary texts studied;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</si>
</sst>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4" fillId="4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36" width="5.7109375" customWidth="1"/>
  </cols>
  <sheetData>
    <row r="1" spans="1:36" ht="56.25" customHeight="1" thickBot="1" x14ac:dyDescent="0.35">
      <c r="B1" s="1"/>
      <c r="C1" s="17" t="s">
        <v>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7" t="s">
        <v>4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95.45" customHeight="1" thickBot="1" x14ac:dyDescent="0.35">
      <c r="A2" s="3" t="s">
        <v>0</v>
      </c>
      <c r="B2" s="6" t="s">
        <v>1</v>
      </c>
      <c r="C2" s="22" t="s">
        <v>5</v>
      </c>
      <c r="D2" s="25"/>
      <c r="E2" s="25" t="s">
        <v>6</v>
      </c>
      <c r="F2" s="25"/>
      <c r="G2" s="25" t="s">
        <v>7</v>
      </c>
      <c r="H2" s="25"/>
      <c r="I2" s="25" t="s">
        <v>8</v>
      </c>
      <c r="J2" s="25"/>
      <c r="K2" s="21" t="s">
        <v>9</v>
      </c>
      <c r="L2" s="22"/>
      <c r="M2" s="21" t="s">
        <v>10</v>
      </c>
      <c r="N2" s="22"/>
      <c r="O2" s="21" t="s">
        <v>11</v>
      </c>
      <c r="P2" s="22"/>
      <c r="Q2" s="21" t="s">
        <v>12</v>
      </c>
      <c r="R2" s="22"/>
      <c r="S2" s="21" t="s">
        <v>13</v>
      </c>
      <c r="T2" s="22"/>
      <c r="U2" s="21" t="s">
        <v>14</v>
      </c>
      <c r="V2" s="22"/>
      <c r="W2" s="21" t="s">
        <v>15</v>
      </c>
      <c r="X2" s="22"/>
      <c r="Y2" s="21" t="s">
        <v>16</v>
      </c>
      <c r="Z2" s="22"/>
      <c r="AA2" s="21" t="s">
        <v>17</v>
      </c>
      <c r="AB2" s="22"/>
      <c r="AC2" s="21" t="s">
        <v>18</v>
      </c>
      <c r="AD2" s="22"/>
      <c r="AE2" s="21" t="s">
        <v>19</v>
      </c>
      <c r="AF2" s="22"/>
      <c r="AG2" s="21" t="s">
        <v>20</v>
      </c>
      <c r="AH2" s="22"/>
      <c r="AI2" s="21" t="s">
        <v>21</v>
      </c>
      <c r="AJ2" s="22"/>
    </row>
    <row r="3" spans="1:36" ht="18" customHeight="1" x14ac:dyDescent="0.3">
      <c r="A3" s="26" t="s">
        <v>2</v>
      </c>
      <c r="B3" s="27"/>
      <c r="C3" s="15" t="e">
        <f>SUM(C4/D4)</f>
        <v>#DIV/0!</v>
      </c>
      <c r="D3" s="15"/>
      <c r="E3" s="15" t="e">
        <f>SUM(E4/F4)</f>
        <v>#DIV/0!</v>
      </c>
      <c r="F3" s="15"/>
      <c r="G3" s="15" t="e">
        <f>SUM(G4/H4)</f>
        <v>#DIV/0!</v>
      </c>
      <c r="H3" s="15"/>
      <c r="I3" s="15" t="e">
        <f>SUM(I4/J4)</f>
        <v>#DIV/0!</v>
      </c>
      <c r="J3" s="15"/>
      <c r="K3" s="15" t="e">
        <f>SUM(K4/L4)</f>
        <v>#DIV/0!</v>
      </c>
      <c r="L3" s="15"/>
      <c r="M3" s="15" t="e">
        <f>SUM(M4/N4)</f>
        <v>#DIV/0!</v>
      </c>
      <c r="N3" s="15"/>
      <c r="O3" s="15" t="e">
        <f>SUM(O4/P4)</f>
        <v>#DIV/0!</v>
      </c>
      <c r="P3" s="15"/>
      <c r="Q3" s="15" t="e">
        <f>SUM(Q4/R4)</f>
        <v>#DIV/0!</v>
      </c>
      <c r="R3" s="16"/>
      <c r="S3" s="20" t="e">
        <f>SUM(S4/T4)</f>
        <v>#DIV/0!</v>
      </c>
      <c r="T3" s="15"/>
      <c r="U3" s="15" t="e">
        <f>SUM(U4/V4)</f>
        <v>#DIV/0!</v>
      </c>
      <c r="V3" s="15"/>
      <c r="W3" s="15" t="e">
        <f>SUM(W4/X4)</f>
        <v>#DIV/0!</v>
      </c>
      <c r="X3" s="15"/>
      <c r="Y3" s="15" t="e">
        <f>SUM(Y4/Z4)</f>
        <v>#DIV/0!</v>
      </c>
      <c r="Z3" s="15"/>
      <c r="AA3" s="15" t="e">
        <f>SUM(AA4/AB4)</f>
        <v>#DIV/0!</v>
      </c>
      <c r="AB3" s="15"/>
      <c r="AC3" s="15" t="e">
        <f>SUM(AC4/AD4)</f>
        <v>#DIV/0!</v>
      </c>
      <c r="AD3" s="15"/>
      <c r="AE3" s="15" t="e">
        <f>SUM(AE4/AF4)</f>
        <v>#DIV/0!</v>
      </c>
      <c r="AF3" s="15"/>
      <c r="AG3" s="15" t="e">
        <f>SUM(AG4/AH4)</f>
        <v>#DIV/0!</v>
      </c>
      <c r="AH3" s="15"/>
      <c r="AI3" s="15" t="e">
        <f>SUM(AI4/AJ4)</f>
        <v>#DIV/0!</v>
      </c>
      <c r="AJ3" s="16"/>
    </row>
    <row r="4" spans="1:36" ht="18" customHeight="1" thickBot="1" x14ac:dyDescent="0.35">
      <c r="A4" s="23" t="s">
        <v>3</v>
      </c>
      <c r="B4" s="24"/>
      <c r="C4" s="5">
        <f t="shared" ref="C4:AJ4" si="0">SUM(C5:C25)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7">
        <f t="shared" si="0"/>
        <v>0</v>
      </c>
      <c r="S4" s="12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0</v>
      </c>
      <c r="Z4" s="5">
        <f t="shared" si="0"/>
        <v>0</v>
      </c>
      <c r="AA4" s="5">
        <f t="shared" si="0"/>
        <v>0</v>
      </c>
      <c r="AB4" s="5">
        <f t="shared" si="0"/>
        <v>0</v>
      </c>
      <c r="AC4" s="5">
        <f t="shared" si="0"/>
        <v>0</v>
      </c>
      <c r="AD4" s="5">
        <f t="shared" si="0"/>
        <v>0</v>
      </c>
      <c r="AE4" s="5">
        <f t="shared" si="0"/>
        <v>0</v>
      </c>
      <c r="AF4" s="5">
        <f t="shared" si="0"/>
        <v>0</v>
      </c>
      <c r="AG4" s="5">
        <f t="shared" si="0"/>
        <v>0</v>
      </c>
      <c r="AH4" s="5">
        <f t="shared" si="0"/>
        <v>0</v>
      </c>
      <c r="AI4" s="5">
        <f t="shared" si="0"/>
        <v>0</v>
      </c>
      <c r="AJ4" s="7">
        <f t="shared" si="0"/>
        <v>0</v>
      </c>
    </row>
    <row r="5" spans="1:36" ht="31.9" x14ac:dyDescent="0.3">
      <c r="A5" s="13" t="s">
        <v>22</v>
      </c>
      <c r="B5" s="14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42" x14ac:dyDescent="0.3">
      <c r="A6" s="8" t="s">
        <v>22</v>
      </c>
      <c r="B6" s="9" t="s">
        <v>24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82.9" x14ac:dyDescent="0.3">
      <c r="A7" s="8" t="s">
        <v>22</v>
      </c>
      <c r="B7" s="9" t="s">
        <v>25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62.45" x14ac:dyDescent="0.3">
      <c r="A8" s="8" t="s">
        <v>26</v>
      </c>
      <c r="B8" s="9" t="s">
        <v>27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52.15" x14ac:dyDescent="0.3">
      <c r="A9" s="8" t="s">
        <v>26</v>
      </c>
      <c r="B9" s="9" t="s">
        <v>28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42" x14ac:dyDescent="0.3">
      <c r="A10" s="8" t="s">
        <v>26</v>
      </c>
      <c r="B10" s="9" t="s">
        <v>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62.45" x14ac:dyDescent="0.3">
      <c r="A11" s="8" t="s">
        <v>30</v>
      </c>
      <c r="B11" s="9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62.45" x14ac:dyDescent="0.3">
      <c r="A12" s="8" t="s">
        <v>30</v>
      </c>
      <c r="B12" s="9" t="s">
        <v>32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93" x14ac:dyDescent="0.3">
      <c r="A13" s="8" t="s">
        <v>30</v>
      </c>
      <c r="B13" s="9" t="s">
        <v>33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42" x14ac:dyDescent="0.3">
      <c r="A14" s="8" t="s">
        <v>34</v>
      </c>
      <c r="B14" s="9" t="s">
        <v>35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82.9" x14ac:dyDescent="0.3">
      <c r="A15" s="8" t="s">
        <v>34</v>
      </c>
      <c r="B15" s="9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72.599999999999994" x14ac:dyDescent="0.3">
      <c r="A16" s="8" t="s">
        <v>34</v>
      </c>
      <c r="B16" s="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52.15" x14ac:dyDescent="0.3">
      <c r="A17" s="8" t="s">
        <v>38</v>
      </c>
      <c r="B17" s="9" t="s">
        <v>39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62.45" x14ac:dyDescent="0.3">
      <c r="A18" s="8" t="s">
        <v>38</v>
      </c>
      <c r="B18" s="9" t="s">
        <v>40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62.45" x14ac:dyDescent="0.3">
      <c r="A19" s="8" t="s">
        <v>38</v>
      </c>
      <c r="B19" s="9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82.9" x14ac:dyDescent="0.3">
      <c r="A20" s="8" t="s">
        <v>42</v>
      </c>
      <c r="B20" s="9" t="s">
        <v>43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62.45" x14ac:dyDescent="0.3">
      <c r="A21" s="8" t="s">
        <v>42</v>
      </c>
      <c r="B21" s="9" t="s">
        <v>44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52.15" x14ac:dyDescent="0.3">
      <c r="A22" s="8" t="s">
        <v>42</v>
      </c>
      <c r="B22" s="9" t="s">
        <v>45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52.15" x14ac:dyDescent="0.3">
      <c r="A23" s="8" t="s">
        <v>46</v>
      </c>
      <c r="B23" s="9" t="s">
        <v>47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72.599999999999994" x14ac:dyDescent="0.3">
      <c r="A24" s="8" t="s">
        <v>46</v>
      </c>
      <c r="B24" s="9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68.25" x14ac:dyDescent="0.25">
      <c r="A25" s="8" t="s">
        <v>46</v>
      </c>
      <c r="B25" s="9" t="s">
        <v>49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</sheetData>
  <mergeCells count="38">
    <mergeCell ref="A4:B4"/>
    <mergeCell ref="I2:J2"/>
    <mergeCell ref="G2:H2"/>
    <mergeCell ref="E2:F2"/>
    <mergeCell ref="C2:D2"/>
    <mergeCell ref="A3:B3"/>
    <mergeCell ref="C3:D3"/>
    <mergeCell ref="E3:F3"/>
    <mergeCell ref="G3:H3"/>
    <mergeCell ref="M2:N2"/>
    <mergeCell ref="O2:P2"/>
    <mergeCell ref="Q2:R2"/>
    <mergeCell ref="S2:T2"/>
    <mergeCell ref="I3:J3"/>
    <mergeCell ref="K2:L2"/>
    <mergeCell ref="K3:L3"/>
    <mergeCell ref="AG2:AH2"/>
    <mergeCell ref="AI2:AJ2"/>
    <mergeCell ref="U2:V2"/>
    <mergeCell ref="W2:X2"/>
    <mergeCell ref="Y2:Z2"/>
    <mergeCell ref="AA2:AB2"/>
    <mergeCell ref="AG3:AH3"/>
    <mergeCell ref="AI3:AJ3"/>
    <mergeCell ref="C1:R1"/>
    <mergeCell ref="S1:AJ1"/>
    <mergeCell ref="W3:X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AC2:AD2"/>
    <mergeCell ref="AE2:AF2"/>
  </mergeCells>
  <pageMargins left="0.7" right="0.7" top="1" bottom="0.75" header="0.3" footer="0.3"/>
  <pageSetup orientation="landscape" r:id="rId1"/>
  <headerFooter>
    <oddHeader>&amp;C&amp;"-,Bold"&amp;14Literature &amp; Language
A.A. Degree: Spanish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2014-07-09T18:14:43Z</dcterms:modified>
</cp:coreProperties>
</file>