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 concurrentCalc="0"/>
</workbook>
</file>

<file path=xl/calcChain.xml><?xml version="1.0" encoding="utf-8"?>
<calcChain xmlns="http://schemas.openxmlformats.org/spreadsheetml/2006/main">
  <c r="L4" i="1" l="1"/>
  <c r="K4" i="1"/>
  <c r="J4" i="1"/>
  <c r="I4" i="1"/>
  <c r="H4" i="1"/>
  <c r="G4" i="1"/>
  <c r="F4" i="1"/>
  <c r="E4" i="1"/>
  <c r="C4" i="1"/>
  <c r="D4" i="1"/>
  <c r="K3" i="1"/>
  <c r="I3" i="1"/>
  <c r="G3" i="1"/>
  <c r="E3" i="1"/>
  <c r="C3" i="1"/>
</calcChain>
</file>

<file path=xl/sharedStrings.xml><?xml version="1.0" encoding="utf-8"?>
<sst xmlns="http://schemas.openxmlformats.org/spreadsheetml/2006/main" count="112" uniqueCount="62">
  <si>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</si>
  <si>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</si>
  <si>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</si>
  <si>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</si>
  <si>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Art Degree-Transfer in Theatre Arts the student will be able to:</t>
    </r>
  </si>
  <si>
    <t>1. Demonstrate knowledge of theatre from an historical perspective.</t>
  </si>
  <si>
    <t>2. Demonstrate an understanding of time management, commitment, follow-through, and responsibility to achieve a common goal.</t>
  </si>
  <si>
    <t>3. Creatively analyze, critique, and interpret works of theatrical art.</t>
  </si>
  <si>
    <t>4. Demonstrate an understanding of and empathy for racial, ethnic and cultural diversity of U.S. and world theatre.</t>
  </si>
  <si>
    <t>5. Express creativity in the artistic process.</t>
  </si>
  <si>
    <t>THETR - 100</t>
  </si>
  <si>
    <t>1. Define the specific function of actor, director, playwright, designer, producer, technicians, audience and crew.</t>
  </si>
  <si>
    <t>2. Identify the elements of the major genres of theatre.</t>
  </si>
  <si>
    <t>3. Use basic theatre terminology in written performance critiques.</t>
  </si>
  <si>
    <t>THETR - 160</t>
  </si>
  <si>
    <t>1. Express how to utilize the body and voice onstage in the context of presenting a character.</t>
  </si>
  <si>
    <t>2. Solve memorization and other problems of scene preparation.</t>
  </si>
  <si>
    <t>3. Evaluate methods of approaching characterization.</t>
  </si>
  <si>
    <t>THETR - 156</t>
  </si>
  <si>
    <t>1. Identify the responsibilities in rehearsal and performance of a Comedy.</t>
  </si>
  <si>
    <t>2. Demonstrate comedy acting performance skills on stage before a live audience.</t>
  </si>
  <si>
    <t>3. Apply traditional theatrical terminology and protocol in the context of a Comedy play production.</t>
  </si>
  <si>
    <t>THETR - 157</t>
  </si>
  <si>
    <t>1. Identify the responsibilities in rehearsal and performance of a Drama.</t>
  </si>
  <si>
    <t>2. Demonstrate drama acting performance skills on stage before a live audience.</t>
  </si>
  <si>
    <t>3. Apply traditional theatrical terminology and protocol in the context of a Drama play production.</t>
  </si>
  <si>
    <t>THETR - 158</t>
  </si>
  <si>
    <t>1. Identify the responsibilities in rehearsal and performance of a Classical theatre piece.</t>
  </si>
  <si>
    <t>2. Demonstrate classical acting performance skills on stage before a live audience.</t>
  </si>
  <si>
    <t>3. Apply traditional theatrical terminology and protocol in the context of a Classical play production.</t>
  </si>
  <si>
    <t>THETR - 159</t>
  </si>
  <si>
    <t>1. Identify the responsibilities in rehearsal and performance of Musical Theatre piece.</t>
  </si>
  <si>
    <t>2. Demonstrate musical theater acting performance skills on stage before a live audience.</t>
  </si>
  <si>
    <t>3. Apply traditional theatrical terminology and protocol in the context of a Musical Theatre production.</t>
  </si>
  <si>
    <t>THETR - 190</t>
  </si>
  <si>
    <t>1. Demonstrate proficiency in the skills required for a technical theatre crew.</t>
  </si>
  <si>
    <t>2. Execute responsibilities in technical rehearsals, during production run, and strike.</t>
  </si>
  <si>
    <t>THETR - 105</t>
  </si>
  <si>
    <t>1. Organize and complete a basic scenic construction project by reading plans, selecting materials and tools and working safely. Hang and focus stage lighting instruments. Operate a sound mixing console in order to playback music and sound effects.</t>
  </si>
  <si>
    <t>THETR - 161</t>
  </si>
  <si>
    <t>1. Employ advanced acting techniques for character development, physical and vocal warm ups, and performance preparation.</t>
  </si>
  <si>
    <t>2. Analyze a script verbally and/or in writing in terms of theme, character and motivational units.</t>
  </si>
  <si>
    <t>3. Demonstrate the ability to improve a performance after receiving criticism from a director.</t>
  </si>
  <si>
    <t>THETR - 174</t>
  </si>
  <si>
    <t>1. describe the steps used in makeup for a variety of characters and be able to analyze a visual characterization through makeup design. The student should then be able to take this to the next step of interpreting a production through makeup design.</t>
  </si>
  <si>
    <t>THETR - 175</t>
  </si>
  <si>
    <t>1. Analyze a script in terms of themes, place, time, style, plot, genre, and mood.</t>
  </si>
  <si>
    <t>2. Categorize character traits of the main characters in terms of social level, physical traits and personality traits.</t>
  </si>
  <si>
    <t>3. Participate in a collaborative discussion with the director and other designers.</t>
  </si>
  <si>
    <t>4. Render a costume sketch and swatch it as a part of the whole production?s costume design.</t>
  </si>
  <si>
    <t>5. Define the elements of costume design.</t>
  </si>
  <si>
    <t>THETR - 178</t>
  </si>
  <si>
    <t>1. Define the functions of scenery design for a stage production.</t>
  </si>
  <si>
    <t>2. Define the elements of scenic design.</t>
  </si>
  <si>
    <t>3. Analyze a script in terms of themes, place, time, style, plot, genre, and mood.</t>
  </si>
  <si>
    <t>4. Participate in a collaborative discussion with the director and other designers.</t>
  </si>
  <si>
    <t>5. Render a scenic design and construct a model.</t>
  </si>
  <si>
    <t>THETR - 182</t>
  </si>
  <si>
    <t>1. Define the functions of stage lighting for the stage and discuss methods to achieve each within the context of an actual production.</t>
  </si>
  <si>
    <t>2. Identify the four controllable properties of light and demonstrate effective use of each in order to solve the lighting requirements for a scene.</t>
  </si>
  <si>
    <t>3. Demonstrate effective use of subtractive and additive color mixing techniques when lighting a scene.</t>
  </si>
  <si>
    <t>4. Discuss how to safely use common lighting equipment and accessories in the course of lighting a dance concert or play.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</si>
</sst>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0" xfId="0" applyFont="1"/>
    <xf numFmtId="0" fontId="3" fillId="4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/>
    </xf>
    <xf numFmtId="9" fontId="3" fillId="3" borderId="8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8.85546875" defaultRowHeight="15" x14ac:dyDescent="0.25"/>
  <cols>
    <col min="1" max="1" width="8.140625" style="2" bestFit="1" customWidth="1"/>
    <col min="2" max="2" width="17.140625" style="4" customWidth="1"/>
    <col min="3" max="12" width="8.28515625" customWidth="1"/>
  </cols>
  <sheetData>
    <row r="1" spans="1:12" ht="56.25" customHeight="1" thickBot="1" x14ac:dyDescent="0.35">
      <c r="B1" s="1"/>
      <c r="C1" s="23" t="s">
        <v>4</v>
      </c>
      <c r="D1" s="24"/>
      <c r="E1" s="24"/>
      <c r="F1" s="24"/>
      <c r="G1" s="24"/>
      <c r="H1" s="24"/>
      <c r="I1" s="24"/>
      <c r="J1" s="24"/>
      <c r="K1" s="24"/>
      <c r="L1" s="25"/>
    </row>
    <row r="2" spans="1:12" ht="68.45" customHeight="1" thickBot="1" x14ac:dyDescent="0.35">
      <c r="A2" s="3" t="s">
        <v>0</v>
      </c>
      <c r="B2" s="6" t="s">
        <v>1</v>
      </c>
      <c r="C2" s="20" t="s">
        <v>5</v>
      </c>
      <c r="D2" s="19"/>
      <c r="E2" s="18" t="s">
        <v>6</v>
      </c>
      <c r="F2" s="19"/>
      <c r="G2" s="18" t="s">
        <v>7</v>
      </c>
      <c r="H2" s="19"/>
      <c r="I2" s="18" t="s">
        <v>8</v>
      </c>
      <c r="J2" s="19"/>
      <c r="K2" s="18" t="s">
        <v>9</v>
      </c>
      <c r="L2" s="19"/>
    </row>
    <row r="3" spans="1:12" ht="18" customHeight="1" x14ac:dyDescent="0.3">
      <c r="A3" s="21" t="s">
        <v>2</v>
      </c>
      <c r="B3" s="22"/>
      <c r="C3" s="14" t="e">
        <f>SUM(C4/D4)</f>
        <v>#DIV/0!</v>
      </c>
      <c r="D3" s="14"/>
      <c r="E3" s="14" t="e">
        <f>SUM(E4/F4)</f>
        <v>#DIV/0!</v>
      </c>
      <c r="F3" s="14"/>
      <c r="G3" s="14" t="e">
        <f>SUM(G4/H4)</f>
        <v>#DIV/0!</v>
      </c>
      <c r="H3" s="14"/>
      <c r="I3" s="14" t="e">
        <f>SUM(I4/J4)</f>
        <v>#DIV/0!</v>
      </c>
      <c r="J3" s="15"/>
      <c r="K3" s="14" t="e">
        <f>SUM(K4/L4)</f>
        <v>#DIV/0!</v>
      </c>
      <c r="L3" s="15"/>
    </row>
    <row r="4" spans="1:12" ht="18" customHeight="1" thickBot="1" x14ac:dyDescent="0.35">
      <c r="A4" s="16" t="s">
        <v>3</v>
      </c>
      <c r="B4" s="17"/>
      <c r="C4" s="5">
        <f t="shared" ref="C4:L4" si="0">SUM(C5:C57)</f>
        <v>0</v>
      </c>
      <c r="D4" s="5">
        <f t="shared" si="0"/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7">
        <f t="shared" si="0"/>
        <v>0</v>
      </c>
      <c r="K4" s="5">
        <f t="shared" si="0"/>
        <v>0</v>
      </c>
      <c r="L4" s="7">
        <f t="shared" si="0"/>
        <v>0</v>
      </c>
    </row>
    <row r="5" spans="1:12" ht="52.15" x14ac:dyDescent="0.3">
      <c r="A5" s="11" t="s">
        <v>10</v>
      </c>
      <c r="B5" s="12" t="s">
        <v>11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31.9" x14ac:dyDescent="0.3">
      <c r="A6" s="8" t="s">
        <v>10</v>
      </c>
      <c r="B6" s="9" t="s">
        <v>12</v>
      </c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31.9" x14ac:dyDescent="0.3">
      <c r="A7" s="8" t="s">
        <v>10</v>
      </c>
      <c r="B7" s="9" t="s">
        <v>13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42" x14ac:dyDescent="0.3">
      <c r="A8" s="8" t="s">
        <v>14</v>
      </c>
      <c r="B8" s="9" t="s">
        <v>15</v>
      </c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31.9" x14ac:dyDescent="0.3">
      <c r="A9" s="8" t="s">
        <v>14</v>
      </c>
      <c r="B9" s="9" t="s">
        <v>16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31.9" x14ac:dyDescent="0.3">
      <c r="A10" s="8" t="s">
        <v>14</v>
      </c>
      <c r="B10" s="9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42" x14ac:dyDescent="0.3">
      <c r="A11" s="8" t="s">
        <v>18</v>
      </c>
      <c r="B11" s="9" t="s">
        <v>19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42" x14ac:dyDescent="0.3">
      <c r="A12" s="8" t="s">
        <v>18</v>
      </c>
      <c r="B12" s="9" t="s">
        <v>20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52.15" x14ac:dyDescent="0.3">
      <c r="A13" s="8" t="s">
        <v>18</v>
      </c>
      <c r="B13" s="9" t="s">
        <v>21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42" x14ac:dyDescent="0.3">
      <c r="A14" s="8" t="s">
        <v>22</v>
      </c>
      <c r="B14" s="9" t="s">
        <v>23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45.75" x14ac:dyDescent="0.25">
      <c r="A15" s="8" t="s">
        <v>22</v>
      </c>
      <c r="B15" s="9" t="s">
        <v>24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57" x14ac:dyDescent="0.25">
      <c r="A16" s="8" t="s">
        <v>22</v>
      </c>
      <c r="B16" s="9" t="s">
        <v>25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57" x14ac:dyDescent="0.25">
      <c r="A17" s="8" t="s">
        <v>26</v>
      </c>
      <c r="B17" s="9" t="s">
        <v>27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57" x14ac:dyDescent="0.25">
      <c r="A18" s="8" t="s">
        <v>26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57" x14ac:dyDescent="0.25">
      <c r="A19" s="8" t="s">
        <v>26</v>
      </c>
      <c r="B19" s="9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57" x14ac:dyDescent="0.25">
      <c r="A20" s="8" t="s">
        <v>30</v>
      </c>
      <c r="B20" s="9" t="s">
        <v>31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57" x14ac:dyDescent="0.25">
      <c r="A21" s="8" t="s">
        <v>30</v>
      </c>
      <c r="B21" s="9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57" x14ac:dyDescent="0.25">
      <c r="A22" s="8" t="s">
        <v>30</v>
      </c>
      <c r="B22" s="9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45.75" x14ac:dyDescent="0.25">
      <c r="A23" s="8" t="s">
        <v>34</v>
      </c>
      <c r="B23" s="9" t="s">
        <v>35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57" x14ac:dyDescent="0.25">
      <c r="A24" s="8" t="s">
        <v>34</v>
      </c>
      <c r="B24" s="9" t="s">
        <v>36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24.5" x14ac:dyDescent="0.25">
      <c r="A25" s="8" t="s">
        <v>37</v>
      </c>
      <c r="B25" s="9" t="s">
        <v>38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79.5" x14ac:dyDescent="0.25">
      <c r="A26" s="8" t="s">
        <v>39</v>
      </c>
      <c r="B26" s="9" t="s">
        <v>40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57" x14ac:dyDescent="0.25">
      <c r="A27" s="8" t="s">
        <v>39</v>
      </c>
      <c r="B27" s="9" t="s">
        <v>41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57" x14ac:dyDescent="0.25">
      <c r="A28" s="8" t="s">
        <v>39</v>
      </c>
      <c r="B28" s="9" t="s">
        <v>42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47" x14ac:dyDescent="0.25">
      <c r="A29" s="8" t="s">
        <v>43</v>
      </c>
      <c r="B29" s="9" t="s">
        <v>44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45.75" x14ac:dyDescent="0.25">
      <c r="A30" s="8" t="s">
        <v>45</v>
      </c>
      <c r="B30" s="9" t="s">
        <v>46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68.25" x14ac:dyDescent="0.25">
      <c r="A31" s="8" t="s">
        <v>45</v>
      </c>
      <c r="B31" s="9" t="s">
        <v>47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57" x14ac:dyDescent="0.25">
      <c r="A32" s="8" t="s">
        <v>45</v>
      </c>
      <c r="B32" s="9" t="s">
        <v>48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57" x14ac:dyDescent="0.25">
      <c r="A33" s="8" t="s">
        <v>45</v>
      </c>
      <c r="B33" s="9" t="s">
        <v>49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23.25" x14ac:dyDescent="0.25">
      <c r="A34" s="8" t="s">
        <v>45</v>
      </c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34.5" x14ac:dyDescent="0.25">
      <c r="A35" s="8" t="s">
        <v>51</v>
      </c>
      <c r="B35" s="9" t="s">
        <v>52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23.25" x14ac:dyDescent="0.25">
      <c r="A36" s="8" t="s">
        <v>51</v>
      </c>
      <c r="B36" s="9" t="s">
        <v>53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45.75" x14ac:dyDescent="0.25">
      <c r="A37" s="8" t="s">
        <v>51</v>
      </c>
      <c r="B37" s="9" t="s">
        <v>54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57" x14ac:dyDescent="0.25">
      <c r="A38" s="8" t="s">
        <v>51</v>
      </c>
      <c r="B38" s="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34.5" x14ac:dyDescent="0.25">
      <c r="A39" s="8" t="s">
        <v>51</v>
      </c>
      <c r="B39" s="9" t="s">
        <v>56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68.25" x14ac:dyDescent="0.25">
      <c r="A40" s="8" t="s">
        <v>57</v>
      </c>
      <c r="B40" s="9" t="s">
        <v>58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90.75" x14ac:dyDescent="0.25">
      <c r="A41" s="8" t="s">
        <v>57</v>
      </c>
      <c r="B41" s="9" t="s">
        <v>59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68.25" x14ac:dyDescent="0.25">
      <c r="A42" s="8" t="s">
        <v>57</v>
      </c>
      <c r="B42" s="9" t="s">
        <v>60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68.25" x14ac:dyDescent="0.25">
      <c r="A43" s="8" t="s">
        <v>57</v>
      </c>
      <c r="B43" s="9" t="s">
        <v>61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57" x14ac:dyDescent="0.25">
      <c r="A44" s="8" t="s">
        <v>18</v>
      </c>
      <c r="B44" s="9" t="s">
        <v>19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57" x14ac:dyDescent="0.25">
      <c r="A45" s="8" t="s">
        <v>18</v>
      </c>
      <c r="B45" s="9" t="s">
        <v>20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57" x14ac:dyDescent="0.25">
      <c r="A46" s="8" t="s">
        <v>18</v>
      </c>
      <c r="B46" s="9" t="s">
        <v>21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57" x14ac:dyDescent="0.25">
      <c r="A47" s="8" t="s">
        <v>22</v>
      </c>
      <c r="B47" s="9" t="s">
        <v>23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45.75" x14ac:dyDescent="0.25">
      <c r="A48" s="8" t="s">
        <v>22</v>
      </c>
      <c r="B48" s="9" t="s">
        <v>24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57" x14ac:dyDescent="0.25">
      <c r="A49" s="8" t="s">
        <v>22</v>
      </c>
      <c r="B49" s="9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57" x14ac:dyDescent="0.25">
      <c r="A50" s="8" t="s">
        <v>26</v>
      </c>
      <c r="B50" s="9" t="s">
        <v>27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57" x14ac:dyDescent="0.25">
      <c r="A51" s="8" t="s">
        <v>26</v>
      </c>
      <c r="B51" s="9" t="s">
        <v>28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57" x14ac:dyDescent="0.25">
      <c r="A52" s="8" t="s">
        <v>26</v>
      </c>
      <c r="B52" s="9" t="s">
        <v>29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57" x14ac:dyDescent="0.25">
      <c r="A53" s="8" t="s">
        <v>30</v>
      </c>
      <c r="B53" s="9" t="s">
        <v>31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57" x14ac:dyDescent="0.25">
      <c r="A54" s="8" t="s">
        <v>30</v>
      </c>
      <c r="B54" s="9" t="s">
        <v>32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57" x14ac:dyDescent="0.25">
      <c r="A55" s="8" t="s">
        <v>30</v>
      </c>
      <c r="B55" s="9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</sheetData>
  <mergeCells count="13">
    <mergeCell ref="C1:L1"/>
    <mergeCell ref="K2:L2"/>
    <mergeCell ref="K3:L3"/>
    <mergeCell ref="I3:J3"/>
    <mergeCell ref="A4:B4"/>
    <mergeCell ref="I2:J2"/>
    <mergeCell ref="G2:H2"/>
    <mergeCell ref="E2:F2"/>
    <mergeCell ref="C2:D2"/>
    <mergeCell ref="A3:B3"/>
    <mergeCell ref="C3:D3"/>
    <mergeCell ref="E3:F3"/>
    <mergeCell ref="G3:H3"/>
  </mergeCells>
  <pageMargins left="0.7" right="0.7" top="1" bottom="0.75" header="0.3" footer="0.3"/>
  <pageSetup orientation="landscape" r:id="rId1"/>
  <headerFooter>
    <oddHeader>&amp;C&amp;"-,Bold"&amp;14Arts, Humanities, &amp; Communications
A.A.-T Degree: Theatre Arts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2014-07-09T21:08:51Z</dcterms:modified>
</cp:coreProperties>
</file>